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<sst xmlns="http://schemas.openxmlformats.org/spreadsheetml/2006/main" count="64" uniqueCount="63">
  <si>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</si>
  <si>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</si>
  <si>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</si>
  <si>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</si>
  <si>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</si>
  <si>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</si>
  <si>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</si>
  <si>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</si>
  <si>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</si>
  <si>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</si>
  <si>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</si>
  <si>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</si>
  <si>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</si>
  <si>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</si>
  <si>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</si>
  <si>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</si>
  <si>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</si>
  <si>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</si>
  <si>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</si>
  <si>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</si>
  <si>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</si>
  <si>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</si>
  <si>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</si>
  <si>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</si>
  <si>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</si>
  <si>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</si>
  <si>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</si>
  <si>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</si>
  <si>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</si>
  <si>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60,0</t>
  </si>
  <si>
    <t>45,7</t>
  </si>
  <si>
    <t>0,8</t>
  </si>
  <si>
    <t>2,7</t>
  </si>
  <si>
    <t>4,6</t>
  </si>
  <si>
    <t>54-5г</t>
  </si>
  <si>
    <t>Каша перловая рассыпчатая</t>
  </si>
  <si>
    <t>150,0</t>
  </si>
  <si>
    <t>187,1</t>
  </si>
  <si>
    <t>4,4</t>
  </si>
  <si>
    <t>5,3</t>
  </si>
  <si>
    <t>30,5</t>
  </si>
  <si>
    <t>54-25м</t>
  </si>
  <si>
    <t>Курица тушеная с морковью</t>
  </si>
  <si>
    <t>80,0</t>
  </si>
  <si>
    <t>101,1</t>
  </si>
  <si>
    <t>11,3</t>
  </si>
  <si>
    <t>3,6</t>
  </si>
  <si>
    <t>54-21гн</t>
  </si>
  <si>
    <t>Какао с молоком</t>
  </si>
  <si>
    <t>200,0</t>
  </si>
  <si>
    <t>12,54</t>
  </si>
  <si>
    <t>100,4</t>
  </si>
  <si>
    <t>4,7</t>
  </si>
  <si>
    <t>3,5</t>
  </si>
  <si>
    <t>12,5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</si>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</sst>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  <xf numFmtId="2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45187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5.45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10.17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24.28</v>
      </c>
      <c r="G6" s="45" t="s">
        <v>44</v>
      </c>
      <c r="H6" s="45" t="s">
        <v>45</v>
      </c>
      <c r="I6" s="45" t="s">
        <v>33</v>
      </c>
      <c r="J6" s="46" t="s">
        <v>46</v>
      </c>
    </row>
    <row r="7" spans="1:10" x14ac:dyDescent="0.25">
      <c r="A7" s="5"/>
      <c r="B7" s="1"/>
      <c r="C7" s="41" t="s">
        <v>47</v>
      </c>
      <c r="D7" s="50" t="s">
        <v>48</v>
      </c>
      <c r="E7" s="45" t="s">
        <v>49</v>
      </c>
      <c r="F7" s="55" t="s">
        <v>50</v>
      </c>
      <c r="G7" s="45" t="s">
        <v>51</v>
      </c>
      <c r="H7" s="45" t="s">
        <v>52</v>
      </c>
      <c r="I7" s="45" t="s">
        <v>53</v>
      </c>
      <c r="J7" s="46" t="s">
        <v>54</v>
      </c>
    </row>
    <row r="8" spans="1:10" x14ac:dyDescent="0.25">
      <c r="A8" s="5"/>
      <c r="B8" s="1" t="s">
        <v>19</v>
      </c>
      <c r="C8" s="41" t="s">
        <v>55</v>
      </c>
      <c r="D8" s="50" t="s">
        <v>56</v>
      </c>
      <c r="E8" s="45" t="s">
        <v>57</v>
      </c>
      <c r="F8" s="48">
        <v>2.3199999999999998</v>
      </c>
      <c r="G8" s="45" t="s">
        <v>58</v>
      </c>
      <c r="H8" s="45" t="s">
        <v>59</v>
      </c>
      <c r="I8" s="45" t="s">
        <v>60</v>
      </c>
      <c r="J8" s="46" t="s">
        <v>61</v>
      </c>
    </row>
    <row r="9" spans="1:10" x14ac:dyDescent="0.25">
      <c r="A9" s="5"/>
      <c r="B9" s="1"/>
      <c r="C9" s="1"/>
      <c r="D9" s="30" t="s">
        <v>62</v>
      </c>
      <c r="E9" s="54">
        <f>E4+E5+E6+E7+E8</f>
        <v>530</v>
      </c>
      <c r="F9" s="35">
        <f t="shared" ref="F9:J9" si="0">F4+F5+F6+F7+F8</f>
        <v>54.760000000000005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2023-10-11T15:15:49Z</dcterms:modified>
</cp:coreProperties>
</file>