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<sst xmlns="http://schemas.openxmlformats.org/spreadsheetml/2006/main" count="63" uniqueCount="61">
  <si>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</si>
  <si>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</si>
  <si>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</si>
  <si>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</si>
  <si>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</si>
  <si>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</si>
  <si>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</si>
  <si>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</si>
  <si>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</si>
  <si>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</si>
  <si>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</si>
  <si>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</si>
  <si>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</si>
  <si>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</si>
  <si>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</si>
  <si>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</si>
  <si>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</si>
  <si>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</si>
  <si>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</si>
  <si>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</si>
  <si>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</si>
  <si>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</si>
  <si>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</si>
  <si>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</si>
  <si>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</si>
  <si>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</si>
  <si>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</si>
  <si>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54-8з</t>
  </si>
  <si>
    <t>Салат из белокочанной капусты с морковью</t>
  </si>
  <si>
    <t>60,0</t>
  </si>
  <si>
    <t>81,5</t>
  </si>
  <si>
    <t>1,0</t>
  </si>
  <si>
    <t>6,1</t>
  </si>
  <si>
    <t>5,8</t>
  </si>
  <si>
    <t>54-6г</t>
  </si>
  <si>
    <t>Рис отварной</t>
  </si>
  <si>
    <t>150,0</t>
  </si>
  <si>
    <t>203,5</t>
  </si>
  <si>
    <t>3,6</t>
  </si>
  <si>
    <t>4,8</t>
  </si>
  <si>
    <t>36,4</t>
  </si>
  <si>
    <t xml:space="preserve">54-2м </t>
  </si>
  <si>
    <t>Гуляш из говядины</t>
  </si>
  <si>
    <t>80,0</t>
  </si>
  <si>
    <t>185,7</t>
  </si>
  <si>
    <t>13,6</t>
  </si>
  <si>
    <t>13,2</t>
  </si>
  <si>
    <t>3,1</t>
  </si>
  <si>
    <t>Пром.</t>
  </si>
  <si>
    <t>Сок яблочный</t>
  </si>
  <si>
    <t>200,0</t>
  </si>
  <si>
    <t>86,6</t>
  </si>
  <si>
    <t>0,2</t>
  </si>
  <si>
    <t>20,2</t>
  </si>
  <si>
    <t>Хлеб бородинский</t>
  </si>
  <si>
    <t>40,0</t>
  </si>
  <si>
    <t>79,2</t>
  </si>
  <si>
    <t>2,7</t>
  </si>
  <si>
    <t>0,5</t>
  </si>
  <si>
    <t>15,9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</si>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</sst>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3.06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8.5399999999999991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43</v>
      </c>
      <c r="F6" s="48">
        <v>44.09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/>
      <c r="C7" s="41" t="s">
        <v>48</v>
      </c>
      <c r="D7" s="50" t="s">
        <v>49</v>
      </c>
      <c r="E7" s="45" t="s">
        <v>50</v>
      </c>
      <c r="F7" s="48">
        <v>22</v>
      </c>
      <c r="G7" s="45" t="s">
        <v>51</v>
      </c>
      <c r="H7" s="45" t="s">
        <v>31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48</v>
      </c>
      <c r="D8" s="50" t="s">
        <v>54</v>
      </c>
      <c r="E8" s="45" t="s">
        <v>55</v>
      </c>
      <c r="F8" s="48">
        <v>2.88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54">
        <f>E4+E5+E6+E7+E8</f>
        <v>530</v>
      </c>
      <c r="F9" s="35">
        <f t="shared" ref="F9:J9" si="0">F4+F5+F6+F7+F8</f>
        <v>80.569999999999993</v>
      </c>
      <c r="G9" s="35">
        <f t="shared" si="0"/>
        <v>636.5</v>
      </c>
      <c r="H9" s="35">
        <f t="shared" si="0"/>
        <v>21.9</v>
      </c>
      <c r="I9" s="35">
        <f t="shared" si="0"/>
        <v>24.799999999999997</v>
      </c>
      <c r="J9" s="35">
        <f t="shared" si="0"/>
        <v>81.400000000000006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2023-10-12T04:04:06Z</dcterms:modified>
</cp:coreProperties>
</file>