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<sst xmlns="http://schemas.openxmlformats.org/spreadsheetml/2006/main" count="59" uniqueCount="57">
  <si>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</si>
  <si>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</si>
  <si>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</si>
  <si>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</si>
  <si>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</si>
  <si>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</si>
  <si>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</si>
  <si>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</si>
  <si>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</si>
  <si>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</si>
  <si>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</si>
  <si>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</si>
  <si>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</si>
  <si>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</si>
  <si>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</si>
  <si>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</si>
  <si>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</si>
  <si>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</si>
  <si>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</si>
  <si>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</si>
  <si>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</si>
  <si>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</si>
  <si>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</si>
  <si>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</si>
  <si>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</si>
  <si>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</si>
  <si>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</si>
  <si>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54-16з</t>
  </si>
  <si>
    <t>Винегрет с растительным маслом</t>
  </si>
  <si>
    <t>60,0</t>
  </si>
  <si>
    <t>67,1</t>
  </si>
  <si>
    <t>0,7</t>
  </si>
  <si>
    <t>5,4</t>
  </si>
  <si>
    <t>4,0</t>
  </si>
  <si>
    <t xml:space="preserve">54-9м </t>
  </si>
  <si>
    <t>Жаркое по-домашнему</t>
  </si>
  <si>
    <t>200,0</t>
  </si>
  <si>
    <t>317,9</t>
  </si>
  <si>
    <t>20,1</t>
  </si>
  <si>
    <t>18,8</t>
  </si>
  <si>
    <t>17,2</t>
  </si>
  <si>
    <t>54-2хн</t>
  </si>
  <si>
    <t>Компот из кураги</t>
  </si>
  <si>
    <t>66,9</t>
  </si>
  <si>
    <t>1,0</t>
  </si>
  <si>
    <t>0,1</t>
  </si>
  <si>
    <t>15,6</t>
  </si>
  <si>
    <t>Пром.</t>
  </si>
  <si>
    <t>Хлеб пшеничный</t>
  </si>
  <si>
    <t>40,0</t>
  </si>
  <si>
    <t>93,8</t>
  </si>
  <si>
    <t>3,0</t>
  </si>
  <si>
    <t>0,3</t>
  </si>
  <si>
    <t>19,7</t>
  </si>
  <si>
    <t>Итого</t>
  </si>
  <si>
    <t>гор блюдо</t>
  </si>
  <si>
    <t>хол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</si>
</sst>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45282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4.0999999999999996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55</v>
      </c>
      <c r="C5" s="41" t="s">
        <v>34</v>
      </c>
      <c r="D5" s="50" t="s">
        <v>35</v>
      </c>
      <c r="E5" s="45" t="s">
        <v>36</v>
      </c>
      <c r="F5" s="48">
        <v>32.72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56</v>
      </c>
      <c r="C6" s="41" t="s">
        <v>41</v>
      </c>
      <c r="D6" s="50" t="s">
        <v>42</v>
      </c>
      <c r="E6" s="45" t="s">
        <v>36</v>
      </c>
      <c r="F6" s="48">
        <v>11.85</v>
      </c>
      <c r="G6" s="45" t="s">
        <v>43</v>
      </c>
      <c r="H6" s="45" t="s">
        <v>44</v>
      </c>
      <c r="I6" s="45" t="s">
        <v>45</v>
      </c>
      <c r="J6" s="46" t="s">
        <v>46</v>
      </c>
    </row>
    <row r="7" spans="1:10" x14ac:dyDescent="0.25">
      <c r="A7" s="5"/>
      <c r="B7" s="1" t="s">
        <v>19</v>
      </c>
      <c r="C7" s="41" t="s">
        <v>47</v>
      </c>
      <c r="D7" s="50" t="s">
        <v>48</v>
      </c>
      <c r="E7" s="45" t="s">
        <v>49</v>
      </c>
      <c r="F7" s="48">
        <v>2.3199999999999998</v>
      </c>
      <c r="G7" s="45" t="s">
        <v>50</v>
      </c>
      <c r="H7" s="45" t="s">
        <v>51</v>
      </c>
      <c r="I7" s="45" t="s">
        <v>52</v>
      </c>
      <c r="J7" s="46" t="s">
        <v>53</v>
      </c>
    </row>
    <row r="8" spans="1:10" x14ac:dyDescent="0.25">
      <c r="A8" s="5"/>
      <c r="B8" s="1"/>
      <c r="C8" s="41"/>
      <c r="D8" s="50" t="s">
        <v>54</v>
      </c>
      <c r="E8" s="45">
        <f>E4+E5+E6+E7</f>
        <v>500</v>
      </c>
      <c r="F8" s="48">
        <f t="shared" ref="F8:J8" si="0">F4+F5+F6+F7</f>
        <v>50.99</v>
      </c>
      <c r="G8" s="48">
        <f t="shared" si="0"/>
        <v>545.69999999999993</v>
      </c>
      <c r="H8" s="48">
        <f t="shared" si="0"/>
        <v>24.8</v>
      </c>
      <c r="I8" s="48">
        <f t="shared" si="0"/>
        <v>24.600000000000005</v>
      </c>
      <c r="J8" s="48">
        <f t="shared" si="0"/>
        <v>56.5</v>
      </c>
    </row>
    <row r="9" spans="1:10" x14ac:dyDescent="0.25">
      <c r="A9" s="5"/>
      <c r="B9" s="1"/>
      <c r="C9" s="41"/>
      <c r="D9" s="50"/>
      <c r="E9" s="45"/>
      <c r="F9" s="48"/>
      <c r="G9" s="45"/>
      <c r="H9" s="45"/>
      <c r="I9" s="45"/>
      <c r="J9" s="46"/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2023-12-22T04:27:44Z</dcterms:modified>
</cp:coreProperties>
</file>