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<sst xmlns="http://schemas.openxmlformats.org/spreadsheetml/2006/main" count="68" uniqueCount="64">
  <si>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</si>
  <si>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</si>
  <si>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</si>
  <si>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</si>
  <si>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</si>
  <si>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</si>
  <si>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</si>
  <si>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</si>
  <si>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</si>
  <si>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</si>
  <si>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</si>
  <si>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</si>
  <si>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</si>
  <si>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</si>
  <si>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</si>
  <si>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</si>
  <si>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</si>
  <si>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</si>
  <si>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</si>
  <si>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</si>
  <si>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</si>
  <si>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</si>
  <si>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</si>
  <si>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</si>
  <si>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</si>
  <si>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</si>
  <si>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</si>
  <si>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54-7з</t>
  </si>
  <si>
    <t>Салат из белокочанной капусты</t>
  </si>
  <si>
    <t>60,0</t>
  </si>
  <si>
    <t>85,8</t>
  </si>
  <si>
    <t>1,5</t>
  </si>
  <si>
    <t>6,1</t>
  </si>
  <si>
    <t>6,2</t>
  </si>
  <si>
    <t xml:space="preserve">54-11м </t>
  </si>
  <si>
    <t>Плов из отварной говядины</t>
  </si>
  <si>
    <t>195,0</t>
  </si>
  <si>
    <t>339,5</t>
  </si>
  <si>
    <t>14,9</t>
  </si>
  <si>
    <t>14,4</t>
  </si>
  <si>
    <t>37,6</t>
  </si>
  <si>
    <t>54-2хн</t>
  </si>
  <si>
    <t>Компот из кураги</t>
  </si>
  <si>
    <t>200,0</t>
  </si>
  <si>
    <t>11,85</t>
  </si>
  <si>
    <t>66,9</t>
  </si>
  <si>
    <t>1,0</t>
  </si>
  <si>
    <t>0,1</t>
  </si>
  <si>
    <t>15,6</t>
  </si>
  <si>
    <t>Пром.</t>
  </si>
  <si>
    <t>Банан</t>
  </si>
  <si>
    <t>100,0</t>
  </si>
  <si>
    <t>94,5</t>
  </si>
  <si>
    <t>0,5</t>
  </si>
  <si>
    <t>21,0</t>
  </si>
  <si>
    <t>Хлеб украинский</t>
  </si>
  <si>
    <t>40,0</t>
  </si>
  <si>
    <t>78,2</t>
  </si>
  <si>
    <t>2,6</t>
  </si>
  <si>
    <t>15,8</t>
  </si>
  <si>
    <t>Итого</t>
  </si>
  <si>
    <t>гор блюдо</t>
  </si>
  <si>
    <t>напиток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</si>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</sst>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7" t="s">
        <v>28</v>
      </c>
      <c r="E4" s="43" t="s">
        <v>29</v>
      </c>
      <c r="F4" s="50">
        <v>4.1500000000000004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61</v>
      </c>
      <c r="C5" s="41" t="s">
        <v>34</v>
      </c>
      <c r="D5" s="48" t="s">
        <v>35</v>
      </c>
      <c r="E5" s="45" t="s">
        <v>36</v>
      </c>
      <c r="F5" s="51">
        <v>26.05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62</v>
      </c>
      <c r="C6" s="41" t="s">
        <v>41</v>
      </c>
      <c r="D6" s="48" t="s">
        <v>42</v>
      </c>
      <c r="E6" s="45" t="s">
        <v>43</v>
      </c>
      <c r="F6" s="51" t="s">
        <v>44</v>
      </c>
      <c r="G6" s="45" t="s">
        <v>45</v>
      </c>
      <c r="H6" s="45" t="s">
        <v>46</v>
      </c>
      <c r="I6" s="45" t="s">
        <v>47</v>
      </c>
      <c r="J6" s="46" t="s">
        <v>48</v>
      </c>
    </row>
    <row r="7" spans="1:10" x14ac:dyDescent="0.25">
      <c r="A7" s="5"/>
      <c r="B7" s="1" t="s">
        <v>63</v>
      </c>
      <c r="C7" s="41" t="s">
        <v>49</v>
      </c>
      <c r="D7" s="48" t="s">
        <v>50</v>
      </c>
      <c r="E7" s="45" t="s">
        <v>51</v>
      </c>
      <c r="F7" s="51">
        <v>13</v>
      </c>
      <c r="G7" s="45" t="s">
        <v>52</v>
      </c>
      <c r="H7" s="45" t="s">
        <v>31</v>
      </c>
      <c r="I7" s="45" t="s">
        <v>53</v>
      </c>
      <c r="J7" s="46" t="s">
        <v>54</v>
      </c>
    </row>
    <row r="8" spans="1:10" x14ac:dyDescent="0.25">
      <c r="A8" s="5"/>
      <c r="B8" s="1" t="s">
        <v>19</v>
      </c>
      <c r="C8" s="41" t="s">
        <v>49</v>
      </c>
      <c r="D8" s="48" t="s">
        <v>55</v>
      </c>
      <c r="E8" s="45" t="s">
        <v>56</v>
      </c>
      <c r="F8" s="51">
        <v>2.88</v>
      </c>
      <c r="G8" s="45" t="s">
        <v>57</v>
      </c>
      <c r="H8" s="45" t="s">
        <v>58</v>
      </c>
      <c r="I8" s="45" t="s">
        <v>53</v>
      </c>
      <c r="J8" s="46" t="s">
        <v>59</v>
      </c>
    </row>
    <row r="9" spans="1:10" x14ac:dyDescent="0.25">
      <c r="A9" s="5"/>
      <c r="B9" s="1"/>
      <c r="C9" s="1"/>
      <c r="D9" s="30" t="s">
        <v>60</v>
      </c>
      <c r="E9" s="49">
        <f>E4+E5+E6+E7+E8</f>
        <v>595</v>
      </c>
      <c r="F9" s="35">
        <f t="shared" ref="F9:J9" si="0">F4+F5+F6+F7+F8</f>
        <v>57.930000000000007</v>
      </c>
      <c r="G9" s="35">
        <f t="shared" si="0"/>
        <v>664.90000000000009</v>
      </c>
      <c r="H9" s="35">
        <f t="shared" si="0"/>
        <v>21.5</v>
      </c>
      <c r="I9" s="35">
        <f t="shared" si="0"/>
        <v>21.6</v>
      </c>
      <c r="J9" s="35">
        <f t="shared" si="0"/>
        <v>96.2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2024-01-09T07:55:01Z</dcterms:modified>
</cp:coreProperties>
</file>