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<sst xmlns="http://schemas.openxmlformats.org/spreadsheetml/2006/main" count="75" uniqueCount="69">
  <si>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</si>
  <si>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</si>
  <si>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</si>
  <si>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</si>
  <si>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</si>
  <si>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</si>
  <si>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</si>
  <si>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</si>
  <si>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</si>
  <si>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</si>
  <si>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</si>
  <si>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</si>
  <si>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</si>
  <si>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</si>
  <si>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</si>
  <si>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</si>
  <si>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</si>
  <si>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</si>
  <si>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</si>
  <si>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</si>
  <si>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</si>
  <si>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</si>
  <si>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</si>
  <si>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</si>
  <si>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</si>
  <si>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</si>
  <si>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</si>
  <si>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</si>
  <si>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</si>
  <si>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</si>
  <si>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</si>
  <si>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</si>
  <si>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</si>
  <si>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</si>
  <si>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54-6м </t>
  </si>
  <si>
    <t>Биточек из говядины</t>
  </si>
  <si>
    <t>80,0</t>
  </si>
  <si>
    <t>236,2</t>
  </si>
  <si>
    <t>14,6</t>
  </si>
  <si>
    <t>13,9</t>
  </si>
  <si>
    <t>13,1</t>
  </si>
  <si>
    <t>54-21гн</t>
  </si>
  <si>
    <t>Какао с молоком</t>
  </si>
  <si>
    <t>200,0</t>
  </si>
  <si>
    <t>100,4</t>
  </si>
  <si>
    <t>4,7</t>
  </si>
  <si>
    <t>3,5</t>
  </si>
  <si>
    <t>12,5</t>
  </si>
  <si>
    <t>Пром.</t>
  </si>
  <si>
    <t>Яблоко</t>
  </si>
  <si>
    <t>100,0</t>
  </si>
  <si>
    <t>44,4</t>
  </si>
  <si>
    <t>0,4</t>
  </si>
  <si>
    <t>9,8</t>
  </si>
  <si>
    <t>икра из кабачков. Консервы</t>
  </si>
  <si>
    <t>60,0</t>
  </si>
  <si>
    <t>71,1</t>
  </si>
  <si>
    <t>1,1</t>
  </si>
  <si>
    <t>4,6</t>
  </si>
  <si>
    <t>Хлеб пшеничный</t>
  </si>
  <si>
    <t>30,0</t>
  </si>
  <si>
    <t>70,3</t>
  </si>
  <si>
    <t>2,3</t>
  </si>
  <si>
    <t>0,2</t>
  </si>
  <si>
    <t>14,8</t>
  </si>
  <si>
    <t>Итого</t>
  </si>
  <si>
    <t>гор блюдо</t>
  </si>
  <si>
    <t>гор 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</si>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</sst>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16" sqref="I16: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42" t="s">
        <v>27</v>
      </c>
      <c r="D4" s="49" t="s">
        <v>28</v>
      </c>
      <c r="E4" s="43" t="s">
        <v>29</v>
      </c>
      <c r="F4" s="47">
        <v>11.06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66</v>
      </c>
      <c r="C5" s="41" t="s">
        <v>34</v>
      </c>
      <c r="D5" s="50" t="s">
        <v>35</v>
      </c>
      <c r="E5" s="45" t="s">
        <v>36</v>
      </c>
      <c r="F5" s="48">
        <v>27.34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67</v>
      </c>
      <c r="C6" s="41" t="s">
        <v>41</v>
      </c>
      <c r="D6" s="50" t="s">
        <v>42</v>
      </c>
      <c r="E6" s="45" t="s">
        <v>43</v>
      </c>
      <c r="F6" s="48">
        <v>14.53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68</v>
      </c>
      <c r="C7" s="41" t="s">
        <v>48</v>
      </c>
      <c r="D7" s="50" t="s">
        <v>49</v>
      </c>
      <c r="E7" s="45" t="s">
        <v>50</v>
      </c>
      <c r="F7" s="48">
        <v>13</v>
      </c>
      <c r="G7" s="45" t="s">
        <v>51</v>
      </c>
      <c r="H7" s="45" t="s">
        <v>52</v>
      </c>
      <c r="I7" s="45" t="s">
        <v>52</v>
      </c>
      <c r="J7" s="46" t="s">
        <v>53</v>
      </c>
    </row>
    <row r="8" spans="1:10" x14ac:dyDescent="0.25">
      <c r="A8" s="5"/>
      <c r="B8" s="1" t="s">
        <v>13</v>
      </c>
      <c r="C8" s="41" t="s">
        <v>48</v>
      </c>
      <c r="D8" s="50" t="s">
        <v>54</v>
      </c>
      <c r="E8" s="45" t="s">
        <v>55</v>
      </c>
      <c r="F8" s="48">
        <v>10.98</v>
      </c>
      <c r="G8" s="45" t="s">
        <v>56</v>
      </c>
      <c r="H8" s="45" t="s">
        <v>57</v>
      </c>
      <c r="I8" s="45" t="s">
        <v>32</v>
      </c>
      <c r="J8" s="46" t="s">
        <v>58</v>
      </c>
    </row>
    <row r="9" spans="1:10" x14ac:dyDescent="0.25">
      <c r="A9" s="5"/>
      <c r="B9" s="1" t="s">
        <v>19</v>
      </c>
      <c r="C9" s="41" t="s">
        <v>48</v>
      </c>
      <c r="D9" s="50" t="s">
        <v>59</v>
      </c>
      <c r="E9" s="45" t="s">
        <v>60</v>
      </c>
      <c r="F9" s="48">
        <v>2.3199999999999998</v>
      </c>
      <c r="G9" s="45" t="s">
        <v>61</v>
      </c>
      <c r="H9" s="45" t="s">
        <v>62</v>
      </c>
      <c r="I9" s="45" t="s">
        <v>63</v>
      </c>
      <c r="J9" s="46" t="s">
        <v>64</v>
      </c>
    </row>
    <row r="10" spans="1:10" ht="15.75" thickBot="1" x14ac:dyDescent="0.3">
      <c r="A10" s="6"/>
      <c r="B10" s="1"/>
      <c r="C10" s="41"/>
      <c r="D10" s="50" t="s">
        <v>65</v>
      </c>
      <c r="E10" s="45">
        <f>E4+E5+E6+E7+E8+E9</f>
        <v>620</v>
      </c>
      <c r="F10" s="48">
        <f t="shared" ref="F10:J10" si="0">F4+F5+F6+F7+F8+F9</f>
        <v>79.23</v>
      </c>
      <c r="G10" s="48">
        <f t="shared" si="0"/>
        <v>661.8</v>
      </c>
      <c r="H10" s="48">
        <f t="shared" si="0"/>
        <v>26.2</v>
      </c>
      <c r="I10" s="48">
        <f t="shared" si="0"/>
        <v>28.599999999999998</v>
      </c>
      <c r="J10" s="48">
        <f t="shared" si="0"/>
        <v>74.600000000000009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2024-02-10T03:46:52Z</dcterms:modified>
</cp:coreProperties>
</file>